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lunteeringvictoria.sharepoint.com/Policy Advocacy/Guides/Shared Documents/2024 VV Guides review/National Standards for Volunteer Involvement/"/>
    </mc:Choice>
  </mc:AlternateContent>
  <xr:revisionPtr revIDLastSave="0" documentId="8_{0A80085E-D5AC-4281-9EFE-3F94CA6A412E}" xr6:coauthVersionLast="47" xr6:coauthVersionMax="47" xr10:uidLastSave="{00000000-0000-0000-0000-000000000000}"/>
  <bookViews>
    <workbookView xWindow="28680" yWindow="-120" windowWidth="29040" windowHeight="15720" xr2:uid="{3EBD1717-AE5C-45D0-A883-2D2BB3FA27B9}"/>
  </bookViews>
  <sheets>
    <sheet name="Gap Anaylsis " sheetId="1" r:id="rId1"/>
    <sheet name="Sheet functions" sheetId="2" state="hidden" r:id="rId2"/>
  </sheets>
  <definedNames>
    <definedName name="_Hlk160187739" localSheetId="0">'Gap Anaylsis '!$A$2</definedName>
    <definedName name="_xlnm.Print_Area" localSheetId="0">'Gap Anaylsis '!$A$1:$E$63</definedName>
    <definedName name="_xlnm.Print_Titles" localSheetId="0">'Gap Anaylsis 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C60" i="1"/>
</calcChain>
</file>

<file path=xl/sharedStrings.xml><?xml version="1.0" encoding="utf-8"?>
<sst xmlns="http://schemas.openxmlformats.org/spreadsheetml/2006/main" count="59" uniqueCount="56">
  <si>
    <t>National Standards Gap Analysis</t>
  </si>
  <si>
    <t xml:space="preserve">This is a self-assessment exercise. Type or select an  X in the relevant column to indicate if the criteria listed </t>
  </si>
  <si>
    <t xml:space="preserve">are met, partially met or not met in your organisation or group. </t>
  </si>
  <si>
    <t>Standard 1: Volunteering is embedded in leadership, governance and culture</t>
  </si>
  <si>
    <t>Met</t>
  </si>
  <si>
    <t>Partially Met</t>
  </si>
  <si>
    <t>Not Met</t>
  </si>
  <si>
    <t>Responsibilities for engaging, leading and managing volunteer participation are defined and supported.</t>
  </si>
  <si>
    <t>Governance and risk management arrangements facilitate safe and meaningful volunteer participation.</t>
  </si>
  <si>
    <t>Policies and procedures applying to volunteers are developed with volunteers and communicated and implemented across the organisation.</t>
  </si>
  <si>
    <t>Volunteer records are maintained, and volunteers and employees understand their obligations on information sharing, record keeping and privacy.</t>
  </si>
  <si>
    <r>
      <t xml:space="preserve">Processes are in place to manage relationships with partner agencies in collaborative volunteering activities. </t>
    </r>
    <r>
      <rPr>
        <sz val="7"/>
        <color theme="1"/>
        <rFont val="Aptos"/>
        <family val="2"/>
      </rPr>
      <t>(This criterion only applies to organisations or groups working with other organisations in a collaborative activity involving volunteers and/ or sharing responsibility for volunteers).</t>
    </r>
  </si>
  <si>
    <t>Standard 2: Volunteer participation is championed and modelled</t>
  </si>
  <si>
    <t>The organisation publicly declares its commitment to volunteer participation.</t>
  </si>
  <si>
    <t>A volunteering culture is championed and modelled at all levels of the organisation.</t>
  </si>
  <si>
    <t>Volunteer participation is part of the organisation’s vision, purpose, goals and objectives and is developed through engagement with volunteers.</t>
  </si>
  <si>
    <t>Volunteering programs are supported by adequately resourced volunteer managers or officers.</t>
  </si>
  <si>
    <t>Resources (including time, funds, equipment, and technology) are allocated for volunteer involvement and participation.</t>
  </si>
  <si>
    <t>Standard 3: Volunteer roles are meaningful and tailored</t>
  </si>
  <si>
    <t>Volunteer roles are designed and negotiated with volunteers, considering the needs and interests of volunteers.</t>
  </si>
  <si>
    <t>Volunteer roles contribute to the organisation’s purpose, goals and objectives</t>
  </si>
  <si>
    <t>Volunteer roles are defined, documented and communicated.</t>
  </si>
  <si>
    <t>Volunteer roles are reviewed regularly including through feedback and engagement with volunteers about their experience.</t>
  </si>
  <si>
    <t>Standard 4: Recruitment is equitable and diversity is valued</t>
  </si>
  <si>
    <t>Organisations and groups engage volunteers using planned and innovative approaches to attract people with relevant interests, knowledge and skills.</t>
  </si>
  <si>
    <t>Potential volunteers are provided with information about the organisation, how volunteers contribute to its purpose and vision, available opportunities and the selection process.</t>
  </si>
  <si>
    <t>Volunteers are selected based on their interests, knowledge, skills and suitability for the role, and consistent with anti-discrimination law.</t>
  </si>
  <si>
    <t>Diversity, inclusivity and accessibility principles are built into recruitment activities, reflecting and promoting awareness of, and respect for, diversity and inclusion and the inherent value this brings to the organisation.</t>
  </si>
  <si>
    <t>Screening processes maintain the safety and security of service recipients, employees, volunteers, and the organisation, in line with legal requirements and regulations.</t>
  </si>
  <si>
    <t>Standard 5: Volunteers are supported and developed</t>
  </si>
  <si>
    <t>Volunteers are provided with relevant induction and training.</t>
  </si>
  <si>
    <t>Volunteers’ knowledge and skills are reviewed to identify support and development needs.</t>
  </si>
  <si>
    <t>Volunteers are engaged with throughout their time with an organisation or group and provided with supervision and support that enables them to participate fully.</t>
  </si>
  <si>
    <t>People with responsibility for volunteers have sufficient time and resources to engage with and provide appropriate and required support to volunteers.</t>
  </si>
  <si>
    <t>Changes to the role of a volunteer are fair and consistent and achieved through engaging with the volunteer.</t>
  </si>
  <si>
    <t>Standard 6: Volunteer safety and wellbeing is protected</t>
  </si>
  <si>
    <t>Effective working relationships with employees, and between volunteers, are facilitated.</t>
  </si>
  <si>
    <t>Organisations and groups understand their legal and ethical obligations to protect volunteers from harm.</t>
  </si>
  <si>
    <t>Processes are in place to protect the health, safety and wellbeing of volunteers in their capacity as volunteers, including relevant insurances.</t>
  </si>
  <si>
    <t>Volunteers understand and have access to complaints procedures.</t>
  </si>
  <si>
    <t>Complaints, concerns and safety incidents are analysed to identify causes and inform continuous improvement.</t>
  </si>
  <si>
    <t>Standard 7: Volunteers are recognised</t>
  </si>
  <si>
    <t>How volunteers add value to the organisation, service recipients and the community is clearly understood.</t>
  </si>
  <si>
    <t>Volunteer effort is measured and acknowledged in the organisation’s reporting and used to demonstrate impact.</t>
  </si>
  <si>
    <t>The organisation regularly engages with volunteers about the impact of their contribution.</t>
  </si>
  <si>
    <t>Volunteer acknowledgement is appropriate to the volunteer and respectful of cultural values and perspectives.</t>
  </si>
  <si>
    <t>Standard 8: Volunteer policies and practices are continuously improved</t>
  </si>
  <si>
    <t>Policies and procedures are designed and implemented to effectively guide all aspects of volunteer involvement.</t>
  </si>
  <si>
    <t>Volunteer involvement is regularly reviewed in line with the organisation’s evaluation and quality management frameworks.</t>
  </si>
  <si>
    <t>The organisation’s performance with volunteer involvement is monitored and reported to the governing body, employees, volunteers, and other stakeholders.</t>
  </si>
  <si>
    <t>Opportunities are available for volunteers to provide feedback on their experience and relevant areas of the organisation’s work.</t>
  </si>
  <si>
    <t>Totals</t>
  </si>
  <si>
    <t xml:space="preserve">For support or assistance with this document or with Implementing the National Standards for Volunteer Involvement.  Please contact your State/Territory Peak Body for Volunteering. Contact details can be found online at </t>
  </si>
  <si>
    <t xml:space="preserve">https://www.volunteeringaustralia.org/contact/#/State/Territory-Peak-Bodies </t>
  </si>
  <si>
    <t>Allowed Characters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</si>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</sst>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"/>
  </numFmts>
  <fonts count="1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0"/>
      <color rgb="FFDF1C3E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9"/>
      <color theme="1"/>
      <name val="Aptos"/>
      <family val="2"/>
    </font>
    <font>
      <b/>
      <sz val="7"/>
      <color theme="1"/>
      <name val="Aptos"/>
      <family val="2"/>
    </font>
    <font>
      <sz val="7"/>
      <color theme="1"/>
      <name val="Aptos"/>
      <family val="2"/>
    </font>
    <font>
      <sz val="9"/>
      <color theme="1"/>
      <name val="Aptos"/>
      <family val="2"/>
    </font>
    <font>
      <sz val="10"/>
      <color theme="1"/>
      <name val="Aptos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8EE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 wrapText="1"/>
    </xf>
    <xf numFmtId="164" fontId="1" fillId="2" borderId="1" xfId="1" applyNumberFormat="1" applyAlignment="1">
      <alignment vertical="center" wrapText="1"/>
    </xf>
    <xf numFmtId="0" fontId="10" fillId="0" borderId="0" xfId="2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</cellXfs>
  <cellStyles count="3">
    <cellStyle name="Hyperlink" xfId="2" builtinId="8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olunteeringaustralia.org/conta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1750-0F58-4D39-8694-25DE0F9972E1}">
  <dimension ref="A1:E63"/>
  <sheetViews>
    <sheetView showGridLines="0" tabSelected="1" zoomScale="130" zoomScaleNormal="130" zoomScaleSheetLayoutView="130" zoomScalePageLayoutView="130" workbookViewId="0"/>
  </sheetViews>
  <sheetFormatPr defaultRowHeight="14.45"/>
  <cols>
    <col min="2" max="2" width="70.28515625" customWidth="1"/>
    <col min="3" max="4" width="6" customWidth="1"/>
    <col min="5" max="5" width="5.7109375" customWidth="1"/>
  </cols>
  <sheetData>
    <row r="1" spans="1:5" ht="25.9">
      <c r="A1" s="1" t="s">
        <v>0</v>
      </c>
    </row>
    <row r="2" spans="1:5">
      <c r="A2" s="2"/>
      <c r="B2" s="2"/>
      <c r="C2" s="2"/>
    </row>
    <row r="3" spans="1:5" ht="15" customHeight="1">
      <c r="A3" s="3" t="s">
        <v>1</v>
      </c>
      <c r="B3" s="2"/>
    </row>
    <row r="4" spans="1:5" ht="15" customHeight="1">
      <c r="A4" s="3" t="s">
        <v>2</v>
      </c>
      <c r="B4" s="2"/>
    </row>
    <row r="5" spans="1:5" ht="10.5" customHeight="1">
      <c r="B5" s="2"/>
    </row>
    <row r="6" spans="1:5" ht="30.4" customHeight="1">
      <c r="A6" s="4" t="s">
        <v>3</v>
      </c>
      <c r="B6" s="5"/>
      <c r="C6" s="6" t="s">
        <v>4</v>
      </c>
      <c r="D6" s="7" t="s">
        <v>5</v>
      </c>
      <c r="E6" s="8" t="s">
        <v>6</v>
      </c>
    </row>
    <row r="7" spans="1:5" ht="33" customHeight="1">
      <c r="A7" s="9">
        <v>1.1000000000000001</v>
      </c>
      <c r="B7" s="10" t="s">
        <v>7</v>
      </c>
      <c r="C7" s="11"/>
      <c r="D7" s="11"/>
      <c r="E7" s="12"/>
    </row>
    <row r="8" spans="1:5" ht="33" customHeight="1">
      <c r="A8" s="9">
        <v>1.2</v>
      </c>
      <c r="B8" s="10" t="s">
        <v>8</v>
      </c>
      <c r="C8" s="11"/>
      <c r="D8" s="11"/>
      <c r="E8" s="12"/>
    </row>
    <row r="9" spans="1:5" ht="33" customHeight="1">
      <c r="A9" s="9">
        <v>1.3</v>
      </c>
      <c r="B9" s="10" t="s">
        <v>9</v>
      </c>
      <c r="C9" s="11"/>
      <c r="D9" s="11"/>
      <c r="E9" s="12"/>
    </row>
    <row r="10" spans="1:5" ht="33" customHeight="1">
      <c r="A10" s="9">
        <v>1.4</v>
      </c>
      <c r="B10" s="10" t="s">
        <v>10</v>
      </c>
      <c r="C10" s="11"/>
      <c r="D10" s="11"/>
      <c r="E10" s="12"/>
    </row>
    <row r="11" spans="1:5" ht="37.9" customHeight="1">
      <c r="A11" s="9">
        <v>1.5</v>
      </c>
      <c r="B11" s="10" t="s">
        <v>11</v>
      </c>
      <c r="C11" s="11"/>
      <c r="D11" s="11"/>
      <c r="E11" s="12"/>
    </row>
    <row r="12" spans="1:5">
      <c r="A12" s="13"/>
      <c r="B12" s="14"/>
      <c r="C12" s="15"/>
      <c r="D12" s="15"/>
      <c r="E12" s="16"/>
    </row>
    <row r="13" spans="1:5">
      <c r="A13" s="23" t="s">
        <v>12</v>
      </c>
      <c r="B13" s="23"/>
      <c r="C13" s="23"/>
      <c r="D13" s="23"/>
      <c r="E13" s="23"/>
    </row>
    <row r="14" spans="1:5" ht="22.5" customHeight="1">
      <c r="A14" s="9">
        <v>2.1</v>
      </c>
      <c r="B14" s="10" t="s">
        <v>13</v>
      </c>
      <c r="C14" s="11"/>
      <c r="D14" s="11"/>
      <c r="E14" s="11"/>
    </row>
    <row r="15" spans="1:5" ht="22.5" customHeight="1">
      <c r="A15" s="9">
        <v>2.2000000000000002</v>
      </c>
      <c r="B15" s="10" t="s">
        <v>14</v>
      </c>
      <c r="C15" s="11"/>
      <c r="D15" s="11"/>
      <c r="E15" s="11"/>
    </row>
    <row r="16" spans="1:5" ht="27" customHeight="1">
      <c r="A16" s="9">
        <v>2.2999999999999998</v>
      </c>
      <c r="B16" s="10" t="s">
        <v>15</v>
      </c>
      <c r="C16" s="11"/>
      <c r="D16" s="11"/>
      <c r="E16" s="11"/>
    </row>
    <row r="17" spans="1:5" ht="22.5" customHeight="1">
      <c r="A17" s="9">
        <v>2.4</v>
      </c>
      <c r="B17" s="10" t="s">
        <v>16</v>
      </c>
      <c r="C17" s="11"/>
      <c r="D17" s="11"/>
      <c r="E17" s="11"/>
    </row>
    <row r="18" spans="1:5" ht="22.5" customHeight="1">
      <c r="A18" s="9">
        <v>2.5</v>
      </c>
      <c r="B18" s="10" t="s">
        <v>17</v>
      </c>
      <c r="C18" s="11"/>
      <c r="D18" s="11"/>
      <c r="E18" s="11"/>
    </row>
    <row r="19" spans="1:5">
      <c r="A19" s="13"/>
      <c r="B19" s="14"/>
      <c r="C19" s="15"/>
      <c r="D19" s="16"/>
      <c r="E19" s="16"/>
    </row>
    <row r="20" spans="1:5" ht="14.65" customHeight="1">
      <c r="A20" s="23" t="s">
        <v>18</v>
      </c>
      <c r="B20" s="23"/>
      <c r="C20" s="23"/>
      <c r="D20" s="23"/>
      <c r="E20" s="23"/>
    </row>
    <row r="21" spans="1:5" ht="25.15" customHeight="1">
      <c r="A21" s="9">
        <v>3.1</v>
      </c>
      <c r="B21" s="10" t="s">
        <v>19</v>
      </c>
      <c r="C21" s="11"/>
      <c r="D21" s="11"/>
      <c r="E21" s="11"/>
    </row>
    <row r="22" spans="1:5" ht="25.15" customHeight="1">
      <c r="A22" s="9">
        <v>3.2</v>
      </c>
      <c r="B22" s="10" t="s">
        <v>20</v>
      </c>
      <c r="C22" s="11"/>
      <c r="D22" s="11"/>
      <c r="E22" s="11"/>
    </row>
    <row r="23" spans="1:5" ht="25.15" customHeight="1">
      <c r="A23" s="9">
        <v>3.3</v>
      </c>
      <c r="B23" s="10" t="s">
        <v>21</v>
      </c>
      <c r="C23" s="11"/>
      <c r="D23" s="11"/>
      <c r="E23" s="11"/>
    </row>
    <row r="24" spans="1:5" ht="25.15" customHeight="1">
      <c r="A24" s="9">
        <v>3.4</v>
      </c>
      <c r="B24" s="10" t="s">
        <v>22</v>
      </c>
      <c r="C24" s="11"/>
      <c r="D24" s="11"/>
      <c r="E24" s="11"/>
    </row>
    <row r="25" spans="1:5">
      <c r="A25" s="13"/>
      <c r="B25" s="14"/>
      <c r="C25" s="15"/>
      <c r="D25" s="15"/>
      <c r="E25" s="16"/>
    </row>
    <row r="26" spans="1:5" ht="15" customHeight="1">
      <c r="A26" s="23" t="s">
        <v>23</v>
      </c>
      <c r="B26" s="23"/>
      <c r="C26" s="23"/>
      <c r="D26" s="23"/>
      <c r="E26" s="23"/>
    </row>
    <row r="27" spans="1:5" ht="32.25" customHeight="1">
      <c r="A27" s="9">
        <v>4.0999999999999996</v>
      </c>
      <c r="B27" s="10" t="s">
        <v>24</v>
      </c>
      <c r="C27" s="11"/>
      <c r="D27" s="11"/>
      <c r="E27" s="11"/>
    </row>
    <row r="28" spans="1:5" ht="32.25" customHeight="1">
      <c r="A28" s="9">
        <v>4.2</v>
      </c>
      <c r="B28" s="10" t="s">
        <v>25</v>
      </c>
      <c r="C28" s="11"/>
      <c r="D28" s="11"/>
      <c r="E28" s="11"/>
    </row>
    <row r="29" spans="1:5" ht="32.25" customHeight="1">
      <c r="A29" s="9">
        <v>4.3</v>
      </c>
      <c r="B29" s="10" t="s">
        <v>26</v>
      </c>
      <c r="C29" s="11"/>
      <c r="D29" s="11"/>
      <c r="E29" s="11"/>
    </row>
    <row r="30" spans="1:5" ht="40.15" customHeight="1">
      <c r="A30" s="9">
        <v>4.4000000000000004</v>
      </c>
      <c r="B30" s="10" t="s">
        <v>27</v>
      </c>
      <c r="C30" s="11"/>
      <c r="D30" s="11"/>
      <c r="E30" s="11"/>
    </row>
    <row r="31" spans="1:5" ht="32.25" customHeight="1">
      <c r="A31" s="9">
        <v>4.5</v>
      </c>
      <c r="B31" s="10" t="s">
        <v>28</v>
      </c>
      <c r="C31" s="11"/>
      <c r="D31" s="11"/>
      <c r="E31" s="11"/>
    </row>
    <row r="32" spans="1:5">
      <c r="A32" s="17"/>
    </row>
    <row r="33" spans="1:5" ht="19.149999999999999" customHeight="1">
      <c r="A33" s="4" t="s">
        <v>29</v>
      </c>
      <c r="B33" s="5"/>
    </row>
    <row r="34" spans="1:5" ht="25.9" customHeight="1">
      <c r="A34" s="9">
        <v>5.0999999999999996</v>
      </c>
      <c r="B34" s="10" t="s">
        <v>30</v>
      </c>
      <c r="C34" s="11"/>
      <c r="D34" s="11"/>
      <c r="E34" s="11"/>
    </row>
    <row r="35" spans="1:5" ht="22.15" customHeight="1">
      <c r="A35" s="9">
        <v>5.2</v>
      </c>
      <c r="B35" s="10" t="s">
        <v>31</v>
      </c>
      <c r="C35" s="11"/>
      <c r="D35" s="11"/>
      <c r="E35" s="11"/>
    </row>
    <row r="36" spans="1:5" ht="31.15" customHeight="1">
      <c r="A36" s="9">
        <v>5.3</v>
      </c>
      <c r="B36" s="10" t="s">
        <v>32</v>
      </c>
      <c r="C36" s="11"/>
      <c r="D36" s="11"/>
      <c r="E36" s="11"/>
    </row>
    <row r="37" spans="1:5" ht="31.5" customHeight="1">
      <c r="A37" s="9">
        <v>5.4</v>
      </c>
      <c r="B37" s="10" t="s">
        <v>33</v>
      </c>
      <c r="C37" s="11"/>
      <c r="D37" s="11"/>
      <c r="E37" s="11"/>
    </row>
    <row r="38" spans="1:5" ht="28.9" customHeight="1">
      <c r="A38" s="9">
        <v>5.5</v>
      </c>
      <c r="B38" s="10" t="s">
        <v>34</v>
      </c>
      <c r="C38" s="11"/>
      <c r="D38" s="11"/>
      <c r="E38" s="11"/>
    </row>
    <row r="39" spans="1:5">
      <c r="A39" s="17"/>
    </row>
    <row r="40" spans="1:5">
      <c r="A40" s="23" t="s">
        <v>35</v>
      </c>
      <c r="B40" s="23"/>
      <c r="C40" s="23"/>
      <c r="D40" s="23"/>
      <c r="E40" s="23"/>
    </row>
    <row r="41" spans="1:5" ht="24.4" customHeight="1">
      <c r="A41" s="9">
        <v>6.1</v>
      </c>
      <c r="B41" s="10" t="s">
        <v>36</v>
      </c>
      <c r="C41" s="11"/>
      <c r="D41" s="11"/>
      <c r="E41" s="11"/>
    </row>
    <row r="42" spans="1:5" ht="24">
      <c r="A42" s="9">
        <v>6.2</v>
      </c>
      <c r="B42" s="10" t="s">
        <v>37</v>
      </c>
      <c r="C42" s="11"/>
      <c r="D42" s="11"/>
      <c r="E42" s="11"/>
    </row>
    <row r="43" spans="1:5" ht="28.5" customHeight="1">
      <c r="A43" s="9">
        <v>6.3</v>
      </c>
      <c r="B43" s="10" t="s">
        <v>38</v>
      </c>
      <c r="C43" s="11"/>
      <c r="D43" s="11"/>
      <c r="E43" s="11"/>
    </row>
    <row r="44" spans="1:5" ht="26.25" customHeight="1">
      <c r="A44" s="9">
        <v>6.4</v>
      </c>
      <c r="B44" s="10" t="s">
        <v>39</v>
      </c>
      <c r="C44" s="11"/>
      <c r="D44" s="11"/>
      <c r="E44" s="11"/>
    </row>
    <row r="45" spans="1:5" ht="28.15" customHeight="1">
      <c r="A45" s="9">
        <v>6.5</v>
      </c>
      <c r="B45" s="10" t="s">
        <v>40</v>
      </c>
      <c r="C45" s="11"/>
      <c r="D45" s="11"/>
      <c r="E45" s="11"/>
    </row>
    <row r="46" spans="1:5">
      <c r="A46" s="13"/>
      <c r="B46" s="14"/>
      <c r="C46" s="15"/>
      <c r="D46" s="15"/>
      <c r="E46" s="15"/>
    </row>
    <row r="47" spans="1:5" ht="15" customHeight="1">
      <c r="A47" s="23" t="s">
        <v>41</v>
      </c>
      <c r="B47" s="23"/>
      <c r="C47" s="23"/>
      <c r="D47" s="23"/>
      <c r="E47" s="23"/>
    </row>
    <row r="48" spans="1:5" ht="28.15" customHeight="1">
      <c r="A48" s="9">
        <v>7.1</v>
      </c>
      <c r="B48" s="10" t="s">
        <v>42</v>
      </c>
      <c r="C48" s="11"/>
      <c r="D48" s="11"/>
      <c r="E48" s="11"/>
    </row>
    <row r="49" spans="1:5" ht="28.15" customHeight="1">
      <c r="A49" s="9">
        <v>7.2</v>
      </c>
      <c r="B49" s="10" t="s">
        <v>43</v>
      </c>
      <c r="C49" s="11"/>
      <c r="D49" s="11"/>
      <c r="E49" s="11"/>
    </row>
    <row r="50" spans="1:5" ht="28.15" customHeight="1">
      <c r="A50" s="9">
        <v>7.3</v>
      </c>
      <c r="B50" s="10" t="s">
        <v>44</v>
      </c>
      <c r="C50" s="11"/>
      <c r="D50" s="11"/>
      <c r="E50" s="11"/>
    </row>
    <row r="51" spans="1:5" ht="28.15" customHeight="1">
      <c r="A51" s="9">
        <v>7.4</v>
      </c>
      <c r="B51" s="10" t="s">
        <v>45</v>
      </c>
      <c r="C51" s="11"/>
      <c r="D51" s="11"/>
      <c r="E51" s="11"/>
    </row>
    <row r="52" spans="1:5">
      <c r="A52" s="14"/>
      <c r="B52" s="14"/>
      <c r="C52" s="15"/>
      <c r="D52" s="15"/>
      <c r="E52" s="15"/>
    </row>
    <row r="53" spans="1:5">
      <c r="A53" s="23" t="s">
        <v>46</v>
      </c>
      <c r="B53" s="23"/>
      <c r="C53" s="23"/>
      <c r="D53" s="23"/>
      <c r="E53" s="23"/>
    </row>
    <row r="54" spans="1:5" ht="30.75" customHeight="1">
      <c r="A54" s="9">
        <v>8.1</v>
      </c>
      <c r="B54" s="10" t="s">
        <v>47</v>
      </c>
      <c r="C54" s="11"/>
      <c r="D54" s="11"/>
      <c r="E54" s="11"/>
    </row>
    <row r="55" spans="1:5" ht="30.75" customHeight="1">
      <c r="A55" s="9">
        <v>8.1999999999999993</v>
      </c>
      <c r="B55" s="10" t="s">
        <v>48</v>
      </c>
      <c r="C55" s="11"/>
      <c r="D55" s="11"/>
      <c r="E55" s="11"/>
    </row>
    <row r="56" spans="1:5" ht="30.75" customHeight="1">
      <c r="A56" s="9">
        <v>8.3000000000000007</v>
      </c>
      <c r="B56" s="10" t="s">
        <v>49</v>
      </c>
      <c r="C56" s="11"/>
      <c r="D56" s="11"/>
      <c r="E56" s="11"/>
    </row>
    <row r="57" spans="1:5" ht="30.75" customHeight="1">
      <c r="A57" s="9">
        <v>8.4</v>
      </c>
      <c r="B57" s="10" t="s">
        <v>50</v>
      </c>
      <c r="C57" s="11"/>
      <c r="D57" s="11"/>
      <c r="E57" s="11"/>
    </row>
    <row r="58" spans="1:5">
      <c r="A58" s="3"/>
    </row>
    <row r="59" spans="1:5" ht="19.149999999999999">
      <c r="C59" s="6" t="s">
        <v>4</v>
      </c>
      <c r="D59" s="7" t="s">
        <v>5</v>
      </c>
      <c r="E59" s="8" t="s">
        <v>6</v>
      </c>
    </row>
    <row r="60" spans="1:5" ht="27" customHeight="1">
      <c r="B60" s="18" t="s">
        <v>51</v>
      </c>
      <c r="C60" s="19">
        <f>COUNTA(C7:C57)</f>
        <v>0</v>
      </c>
      <c r="D60" s="19">
        <f>COUNTA(D7:D57)</f>
        <v>0</v>
      </c>
      <c r="E60" s="19">
        <f>COUNTA(E7:E57)</f>
        <v>0</v>
      </c>
    </row>
    <row r="61" spans="1:5" ht="54" customHeight="1">
      <c r="A61" s="21" t="s">
        <v>52</v>
      </c>
      <c r="B61" s="21"/>
    </row>
    <row r="62" spans="1:5">
      <c r="A62" s="22"/>
      <c r="B62" s="22"/>
    </row>
    <row r="63" spans="1:5">
      <c r="A63" s="20" t="s">
        <v>53</v>
      </c>
    </row>
  </sheetData>
  <mergeCells count="8">
    <mergeCell ref="A61:B61"/>
    <mergeCell ref="A62:B62"/>
    <mergeCell ref="A53:E53"/>
    <mergeCell ref="A13:E13"/>
    <mergeCell ref="A20:E20"/>
    <mergeCell ref="A26:E26"/>
    <mergeCell ref="A40:E40"/>
    <mergeCell ref="A47:E47"/>
  </mergeCells>
  <hyperlinks>
    <hyperlink ref="A63" r:id="rId1" location="/State/Territory-Peak-Bodies " xr:uid="{AAA294E3-9355-4C1B-9DBE-A06CBFA7BA76}"/>
  </hyperlinks>
  <printOptions horizontalCentered="1"/>
  <pageMargins left="0.74803149606299213" right="0.74803149606299213" top="0.74803149606299213" bottom="0.74803149606299213" header="0.31496062992125984" footer="0.31496062992125984"/>
  <pageSetup scale="86" orientation="portrait" r:id="rId2"/>
  <headerFooter>
    <oddHeader>&amp;R&amp;G</oddHeader>
    <oddFooter>Page &amp;P</oddFooter>
  </headerFooter>
  <rowBreaks count="1" manualBreakCount="1">
    <brk id="31" max="16383" man="1"/>
  </rowBreaks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="Please select or type an X to indicate whether this standard is met, partially met,  or not yet met. " xr:uid="{821B95A2-80A2-4523-B70B-258157656605}">
          <x14:formula1>
            <xm:f>'Sheet functions'!$A$2:$A$3</xm:f>
          </x14:formula1>
          <xm:sqref>C7:E11 C14:E18 C21:E24 C27:E31 C34:E38 C41:E45 C48:E51 C54:E57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31CE-7055-4E34-8A9D-B9004D5AC99C}">
  <dimension ref="A1:A2"/>
  <sheetViews>
    <sheetView zoomScale="70" zoomScaleNormal="70" workbookViewId="0">
      <selection activeCell="C7" sqref="C7"/>
    </sheetView>
  </sheetViews>
  <sheetFormatPr defaultRowHeight="14.4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F0DD678C26A4C8D2878AD0CA0FFB3" ma:contentTypeVersion="8" ma:contentTypeDescription="Create a new document." ma:contentTypeScope="" ma:versionID="0d3d976752062a65063289adc40ec1cf">
  <xsd:schema xmlns:xsd="http://www.w3.org/2001/XMLSchema" xmlns:xs="http://www.w3.org/2001/XMLSchema" xmlns:p="http://schemas.microsoft.com/office/2006/metadata/properties" xmlns:ns2="8a477013-523f-4a38-9141-1b5ce50591e8" xmlns:ns3="ae154461-17c8-480c-a001-4ef8167ef197" targetNamespace="http://schemas.microsoft.com/office/2006/metadata/properties" ma:root="true" ma:fieldsID="07e82838187bb03ca95d2446880eca28" ns2:_="" ns3:_="">
    <xsd:import namespace="8a477013-523f-4a38-9141-1b5ce50591e8"/>
    <xsd:import namespace="ae154461-17c8-480c-a001-4ef8167ef1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77013-523f-4a38-9141-1b5ce5059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4461-17c8-480c-a001-4ef8167ef19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3A1C66-149B-4173-832A-959F0998DDA2}"/>
</file>

<file path=customXml/itemProps2.xml><?xml version="1.0" encoding="utf-8"?>
<ds:datastoreItem xmlns:ds="http://schemas.openxmlformats.org/officeDocument/2006/customXml" ds:itemID="{7DB81355-7573-4B2F-B987-AAB7F4250744}"/>
</file>

<file path=customXml/itemProps3.xml><?xml version="1.0" encoding="utf-8"?>
<ds:datastoreItem xmlns:ds="http://schemas.openxmlformats.org/officeDocument/2006/customXml" ds:itemID="{CBF5FFA6-287E-4856-8C1B-AE17799E5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Colleen Williams</dc:creator>
  <cp:keywords/>
  <dc:description/>
  <cp:lastModifiedBy/>
  <cp:revision/>
  <dcterms:created xsi:type="dcterms:W3CDTF">2024-04-03T04:32:15Z</dcterms:created>
  <dcterms:modified xsi:type="dcterms:W3CDTF">2024-08-01T02:56:26Z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0x010100E00F0DD678C26A4C8D2878AD0CA0FFB3</vt:lpwstr>
  </property>
</Properties>
</file>